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<sst xmlns="http://schemas.openxmlformats.org/spreadsheetml/2006/main" count="22" uniqueCount="22">
  <si>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ebből</t>
  </si>
  <si>
    <t>Összesen:</t>
  </si>
  <si>
    <t>II. kerületi Polgármesteri Hivatal</t>
  </si>
  <si>
    <t>engedélyezett álláshelyek száma: 350</t>
  </si>
  <si>
    <t xml:space="preserve">Az információs önrendelkezési jogról és az információszabadságról szóló 2011. évi CXII. törvény 1. sz. melléklet III./2. pontjában szereplő közérdekű adatok </t>
  </si>
  <si>
    <t>illetmény, munkabér</t>
  </si>
  <si>
    <t>költségtérítés</t>
  </si>
  <si>
    <t>üres</t>
  </si>
  <si>
    <t>VEZETŐI munkakörben foglalkoztatottak</t>
  </si>
  <si>
    <t xml:space="preserve">NEM VEZETŐI munkakörben foglalkoztatottak </t>
  </si>
  <si>
    <t>fő</t>
  </si>
  <si>
    <t>egyéb juttatás</t>
  </si>
  <si>
    <t>ruházati támogatás</t>
  </si>
  <si>
    <t>cafeteria</t>
  </si>
  <si>
    <t>ÜRES álláshelyek</t>
  </si>
  <si>
    <t>utazás</t>
  </si>
  <si>
    <t>albérlet</t>
  </si>
  <si>
    <t>szociális segély</t>
  </si>
  <si>
    <t>temetési segély</t>
  </si>
  <si>
    <t>2019. III. negyedév</t>
  </si>
  <si>
    <t>2019. szeptember 30. napi létszámadatok</t>
  </si>
  <si>
    <t>2019. szeptember 30. napjával lekért adatok szerinti személyi juttatásokra vonatkozó információk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</si>
</sst>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\ &quot;Ft&quot;"/>
    <numFmt numFmtId="165" formatCode="#,##0.000\ &quot;Ft&quot;"/>
    <numFmt numFmtId="166" formatCode="#,##0.0000\ &quot;Ft&quot;"/>
    <numFmt numFmtId="167" formatCode="#,##0.0\ &quot;Ft&quot;"/>
    <numFmt numFmtId="168" formatCode="#,##0\ &quot;Ft&quot;"/>
  </numFmts>
  <fonts count="53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2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23"/>
      <name val="Times New Roman"/>
      <family val="1"/>
    </font>
    <font>
      <sz val="11"/>
      <color indexed="23"/>
      <name val="Times New Roman"/>
      <family val="1"/>
    </font>
    <font>
      <b/>
      <sz val="14"/>
      <color indexed="23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0" tint="-0.4999699890613556"/>
      <name val="Times New Roman"/>
      <family val="1"/>
    </font>
    <font>
      <sz val="11"/>
      <color theme="0" tint="-0.4999699890613556"/>
      <name val="Times New Roman"/>
      <family val="1"/>
    </font>
    <font>
      <b/>
      <sz val="14"/>
      <color theme="0" tint="-0.499969989061355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dashed"/>
    </border>
    <border diagonalDown="1">
      <left style="thin"/>
      <right style="medium"/>
      <top style="thin"/>
      <bottom style="thin"/>
      <diagonal style="dashed"/>
    </border>
    <border>
      <left style="thin"/>
      <right>
        <color indexed="63"/>
      </right>
      <top style="thin"/>
      <bottom style="thin"/>
    </border>
    <border diagonalDown="1">
      <left>
        <color indexed="63"/>
      </left>
      <right style="thin"/>
      <top style="thin"/>
      <bottom style="thin"/>
      <diagonal style="dashed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dashed"/>
    </border>
    <border>
      <left style="thin"/>
      <right style="medium"/>
      <top>
        <color indexed="63"/>
      </top>
      <bottom style="thin"/>
    </border>
    <border diagonalDown="1">
      <left>
        <color indexed="63"/>
      </left>
      <right style="medium"/>
      <top style="thin"/>
      <bottom style="thin"/>
      <diagonal style="dashed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8" borderId="7" applyNumberFormat="0" applyFont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50" fillId="0" borderId="16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 vertical="center"/>
    </xf>
    <xf numFmtId="168" fontId="6" fillId="0" borderId="23" xfId="0" applyNumberFormat="1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/>
    </xf>
    <xf numFmtId="168" fontId="6" fillId="0" borderId="13" xfId="0" applyNumberFormat="1" applyFont="1" applyBorder="1" applyAlignment="1">
      <alignment horizontal="center" vertical="center"/>
    </xf>
    <xf numFmtId="168" fontId="6" fillId="0" borderId="16" xfId="0" applyNumberFormat="1" applyFont="1" applyBorder="1" applyAlignment="1">
      <alignment horizontal="center" vertical="center"/>
    </xf>
    <xf numFmtId="168" fontId="6" fillId="0" borderId="24" xfId="0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14.57421875" style="1" customWidth="1"/>
    <col min="2" max="2" width="29.140625" style="1" customWidth="1"/>
    <col min="3" max="4" width="10.28125" style="1" customWidth="1"/>
    <col min="5" max="11" width="20.00390625" style="1" customWidth="1"/>
    <col min="12" max="16384" width="9.140625" style="1" customWidth="1"/>
  </cols>
  <sheetData>
    <row r="1" spans="1:11" ht="26.25" customHeight="1">
      <c r="A1" s="35" t="s">
        <v>4</v>
      </c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ht="34.5" customHeight="1" thickBot="1">
      <c r="A2" s="38" t="s">
        <v>19</v>
      </c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 s="2" customFormat="1" ht="31.5" customHeight="1">
      <c r="A3" s="49" t="s">
        <v>2</v>
      </c>
      <c r="B3" s="50"/>
      <c r="C3" s="53" t="s">
        <v>20</v>
      </c>
      <c r="D3" s="54"/>
      <c r="E3" s="59" t="s">
        <v>21</v>
      </c>
      <c r="F3" s="59"/>
      <c r="G3" s="59"/>
      <c r="H3" s="59"/>
      <c r="I3" s="59"/>
      <c r="J3" s="59"/>
      <c r="K3" s="56"/>
    </row>
    <row r="4" spans="1:14" s="2" customFormat="1" ht="26.25" customHeight="1">
      <c r="A4" s="51"/>
      <c r="B4" s="52"/>
      <c r="C4" s="55"/>
      <c r="D4" s="56"/>
      <c r="E4" s="57" t="s">
        <v>5</v>
      </c>
      <c r="F4" s="46" t="s">
        <v>11</v>
      </c>
      <c r="G4" s="47"/>
      <c r="H4" s="47"/>
      <c r="I4" s="48"/>
      <c r="J4" s="41" t="s">
        <v>6</v>
      </c>
      <c r="K4" s="42"/>
      <c r="L4" s="8"/>
      <c r="M4" s="8"/>
      <c r="N4" s="8"/>
    </row>
    <row r="5" spans="1:14" s="2" customFormat="1" ht="26.25" customHeight="1">
      <c r="A5" s="24" t="s">
        <v>3</v>
      </c>
      <c r="B5" s="25"/>
      <c r="C5" s="17" t="s">
        <v>10</v>
      </c>
      <c r="D5" s="18" t="s">
        <v>7</v>
      </c>
      <c r="E5" s="58"/>
      <c r="F5" s="9" t="s">
        <v>12</v>
      </c>
      <c r="G5" s="9" t="s">
        <v>17</v>
      </c>
      <c r="H5" s="9" t="s">
        <v>18</v>
      </c>
      <c r="I5" s="10" t="s">
        <v>13</v>
      </c>
      <c r="J5" s="21" t="s">
        <v>15</v>
      </c>
      <c r="K5" s="23" t="s">
        <v>16</v>
      </c>
      <c r="L5" s="8"/>
      <c r="M5" s="8"/>
      <c r="N5" s="8"/>
    </row>
    <row r="6" spans="1:11" s="2" customFormat="1" ht="36.75" customHeight="1">
      <c r="A6" s="45" t="s">
        <v>0</v>
      </c>
      <c r="B6" s="14" t="s">
        <v>8</v>
      </c>
      <c r="C6" s="19">
        <v>32</v>
      </c>
      <c r="D6" s="26">
        <v>1</v>
      </c>
      <c r="E6" s="29">
        <v>78048522</v>
      </c>
      <c r="F6" s="30">
        <v>150380</v>
      </c>
      <c r="G6" s="30">
        <v>0</v>
      </c>
      <c r="H6" s="30">
        <v>0</v>
      </c>
      <c r="I6" s="31">
        <v>34782</v>
      </c>
      <c r="J6" s="32">
        <v>62626</v>
      </c>
      <c r="K6" s="33">
        <v>297000</v>
      </c>
    </row>
    <row r="7" spans="1:11" s="2" customFormat="1" ht="36.75" customHeight="1">
      <c r="A7" s="45"/>
      <c r="B7" s="14" t="s">
        <v>9</v>
      </c>
      <c r="C7" s="19">
        <v>303</v>
      </c>
      <c r="D7" s="26">
        <v>14</v>
      </c>
      <c r="E7" s="29">
        <v>284498231</v>
      </c>
      <c r="F7" s="30">
        <v>3909880</v>
      </c>
      <c r="G7" s="30">
        <v>2830000</v>
      </c>
      <c r="H7" s="30">
        <v>0</v>
      </c>
      <c r="I7" s="31">
        <v>1114558</v>
      </c>
      <c r="J7" s="32">
        <v>1469637</v>
      </c>
      <c r="K7" s="33">
        <v>2807391</v>
      </c>
    </row>
    <row r="8" spans="1:11" s="2" customFormat="1" ht="36.75" customHeight="1">
      <c r="A8" s="45"/>
      <c r="B8" s="15" t="s">
        <v>14</v>
      </c>
      <c r="C8" s="19">
        <v>15</v>
      </c>
      <c r="D8" s="27"/>
      <c r="E8" s="16"/>
      <c r="F8" s="11"/>
      <c r="G8" s="11"/>
      <c r="H8" s="11"/>
      <c r="I8" s="12"/>
      <c r="J8" s="22"/>
      <c r="K8" s="13"/>
    </row>
    <row r="9" spans="1:11" s="2" customFormat="1" ht="27.75" customHeight="1" thickBot="1">
      <c r="A9" s="43" t="s">
        <v>1</v>
      </c>
      <c r="B9" s="44"/>
      <c r="C9" s="20">
        <f>SUM(C6:C8)</f>
        <v>350</v>
      </c>
      <c r="D9" s="28">
        <f>SUM(D6:D8)</f>
        <v>15</v>
      </c>
      <c r="E9" s="34">
        <f>SUM(E6:E7)</f>
        <v>362546753</v>
      </c>
      <c r="F9" s="34">
        <f aca="true" t="shared" si="0" ref="F9:K9">SUM(F6:F7)</f>
        <v>4060260</v>
      </c>
      <c r="G9" s="34">
        <f t="shared" si="0"/>
        <v>2830000</v>
      </c>
      <c r="H9" s="34">
        <f t="shared" si="0"/>
        <v>0</v>
      </c>
      <c r="I9" s="34">
        <f t="shared" si="0"/>
        <v>1149340</v>
      </c>
      <c r="J9" s="34">
        <f t="shared" si="0"/>
        <v>1532263</v>
      </c>
      <c r="K9" s="34">
        <f t="shared" si="0"/>
        <v>3104391</v>
      </c>
    </row>
    <row r="10" spans="1:8" s="2" customFormat="1" ht="18" customHeight="1">
      <c r="A10" s="7"/>
      <c r="B10" s="7"/>
      <c r="C10" s="3"/>
      <c r="D10" s="4"/>
      <c r="E10" s="5"/>
      <c r="F10" s="5"/>
      <c r="G10" s="5"/>
      <c r="H10" s="5"/>
    </row>
    <row r="12" spans="1:4" ht="18" customHeight="1">
      <c r="A12" s="6"/>
      <c r="B12" s="6"/>
      <c r="C12" s="6"/>
      <c r="D12" s="6"/>
    </row>
    <row r="18" ht="18">
      <c r="F18" s="2"/>
    </row>
  </sheetData>
  <sheetProtection/>
  <mergeCells count="10">
    <mergeCell ref="A1:K1"/>
    <mergeCell ref="A2:K2"/>
    <mergeCell ref="J4:K4"/>
    <mergeCell ref="A9:B9"/>
    <mergeCell ref="A6:A8"/>
    <mergeCell ref="F4:I4"/>
    <mergeCell ref="A3:B4"/>
    <mergeCell ref="C3:D4"/>
    <mergeCell ref="E4:E5"/>
    <mergeCell ref="E3:K3"/>
  </mergeCells>
  <printOptions horizontalCentered="1"/>
  <pageMargins left="0.1968503937007874" right="0.1968503937007874" top="0.984251968503937" bottom="0.984251968503937" header="0.5118110236220472" footer="0.5118110236220472"/>
  <pageSetup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KSZF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SimoncsicsnePA</dc:creator>
  <cp:keywords/>
  <dc:description/>
  <cp:lastModifiedBy>Zsengellér Krisztina</cp:lastModifiedBy>
  <cp:lastPrinted>2019-10-21T14:10:46Z</cp:lastPrinted>
  <dcterms:created xsi:type="dcterms:W3CDTF">2013-01-23T07:47:22Z</dcterms:created>
  <dcterms:modified xsi:type="dcterms:W3CDTF">2019-10-21T14:35:16Z</dcterms:modified>
  <cp:category/>
  <cp:version/>
  <cp:contentType/>
  <cp:contentStatus/>
</cp:coreProperties>
</file>