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engellerK\AppData\Local\Microsoft\Windows\INetCache\Content.Outlook\A1TYBLD3\"/>
    </mc:Choice>
  </mc:AlternateContent>
  <bookViews>
    <workbookView xWindow="0" yWindow="0" windowWidth="28800" windowHeight="12435"/>
  </bookViews>
  <sheets>
    <sheet name="I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 l="1"/>
  <c r="G9" i="1"/>
  <c r="I9" i="1"/>
  <c r="J9" i="1"/>
  <c r="K9" i="1"/>
  <c r="F9" i="1"/>
</calcChain>
</file>

<file path=xl/sharedStrings.xml><?xml version="1.0" encoding="utf-8"?>
<sst xmlns="http://schemas.openxmlformats.org/spreadsheetml/2006/main" count="22" uniqueCount="22">
  <si>
    <t xml:space="preserve">Az információs önrendelkezési jogról és az információszabadságról szóló 2011. évi CXII. törvény 1. sz. melléklet III./2. pontjában szereplő közérdekű adatok </t>
  </si>
  <si>
    <t>illetmény, munkabér</t>
  </si>
  <si>
    <t>egyéb juttatás</t>
  </si>
  <si>
    <t>költségtérítés</t>
  </si>
  <si>
    <t>fő</t>
  </si>
  <si>
    <t>üres</t>
  </si>
  <si>
    <t>ruházati támogatás</t>
  </si>
  <si>
    <t>szociális segély</t>
  </si>
  <si>
    <t>temetési segély</t>
  </si>
  <si>
    <t>cafeteria</t>
  </si>
  <si>
    <t>utazás</t>
  </si>
  <si>
    <t>albérlet</t>
  </si>
  <si>
    <t>ebből</t>
  </si>
  <si>
    <t>VEZETŐI munkakörben foglalkoztatottak</t>
  </si>
  <si>
    <t xml:space="preserve">NEM VEZETŐI munkakörben foglalkoztatottak </t>
  </si>
  <si>
    <t>ÜRES álláshelyek</t>
  </si>
  <si>
    <t>Összesen:</t>
  </si>
  <si>
    <t>engedélyezett álláshelyek száma: 350</t>
  </si>
  <si>
    <t>Budapest II. kerületi Polgármesteri Hivatal</t>
  </si>
  <si>
    <t>2023. június 30.</t>
  </si>
  <si>
    <t>2023. II. negyedév</t>
  </si>
  <si>
    <t>2023. június 30. napjával lekért adatok szerinti személyi juttatásokra vonatkozó információk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</si>
</sst>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indexed="23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theme="0" tint="-0.499984740745262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dashed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27" xfId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7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C13" sqref="C13"/>
    </sheetView>
  </sheetViews>
  <sheetFormatPr defaultRowHeight="15" x14ac:dyDescent="0.25"/>
  <cols>
    <col min="1" max="1" width="9.140625" style="18"/>
    <col min="2" max="2" width="50" style="18" customWidth="1"/>
    <col min="3" max="4" width="11.85546875" style="18" customWidth="1"/>
    <col min="5" max="11" width="25.140625" style="18" customWidth="1"/>
    <col min="12" max="16384" width="9.140625" style="18"/>
  </cols>
  <sheetData>
    <row r="1" spans="1:14" ht="28.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17"/>
      <c r="M1" s="17"/>
      <c r="N1" s="17"/>
    </row>
    <row r="2" spans="1:14" ht="47.25" customHeight="1" thickBot="1" x14ac:dyDescent="0.3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7"/>
      <c r="M2" s="17"/>
      <c r="N2" s="17"/>
    </row>
    <row r="3" spans="1:14" ht="18.75" x14ac:dyDescent="0.25">
      <c r="A3" s="62" t="s">
        <v>18</v>
      </c>
      <c r="B3" s="63"/>
      <c r="C3" s="66" t="s">
        <v>19</v>
      </c>
      <c r="D3" s="67"/>
      <c r="E3" s="72" t="s">
        <v>21</v>
      </c>
      <c r="F3" s="73"/>
      <c r="G3" s="73"/>
      <c r="H3" s="73"/>
      <c r="I3" s="73"/>
      <c r="J3" s="73"/>
      <c r="K3" s="74"/>
      <c r="L3" s="1"/>
      <c r="M3" s="1"/>
      <c r="N3" s="1"/>
    </row>
    <row r="4" spans="1:14" x14ac:dyDescent="0.25">
      <c r="A4" s="64"/>
      <c r="B4" s="65"/>
      <c r="C4" s="68"/>
      <c r="D4" s="69"/>
      <c r="E4" s="70" t="s">
        <v>1</v>
      </c>
      <c r="F4" s="59" t="s">
        <v>2</v>
      </c>
      <c r="G4" s="60"/>
      <c r="H4" s="60"/>
      <c r="I4" s="61"/>
      <c r="J4" s="52" t="s">
        <v>3</v>
      </c>
      <c r="K4" s="53"/>
      <c r="L4" s="7"/>
      <c r="M4" s="7"/>
      <c r="N4" s="7"/>
    </row>
    <row r="5" spans="1:14" ht="24.75" customHeight="1" thickBot="1" x14ac:dyDescent="0.3">
      <c r="A5" s="75" t="s">
        <v>17</v>
      </c>
      <c r="B5" s="76"/>
      <c r="C5" s="40" t="s">
        <v>4</v>
      </c>
      <c r="D5" s="41" t="s">
        <v>5</v>
      </c>
      <c r="E5" s="71"/>
      <c r="F5" s="42" t="s">
        <v>6</v>
      </c>
      <c r="G5" s="42" t="s">
        <v>7</v>
      </c>
      <c r="H5" s="42" t="s">
        <v>8</v>
      </c>
      <c r="I5" s="43" t="s">
        <v>9</v>
      </c>
      <c r="J5" s="44" t="s">
        <v>10</v>
      </c>
      <c r="K5" s="45" t="s">
        <v>11</v>
      </c>
      <c r="L5" s="7"/>
      <c r="M5" s="7"/>
      <c r="N5" s="7"/>
    </row>
    <row r="6" spans="1:14" ht="47.25" customHeight="1" x14ac:dyDescent="0.25">
      <c r="A6" s="56" t="s">
        <v>12</v>
      </c>
      <c r="B6" s="32" t="s">
        <v>13</v>
      </c>
      <c r="C6" s="33">
        <v>33</v>
      </c>
      <c r="D6" s="34">
        <v>3</v>
      </c>
      <c r="E6" s="35">
        <v>97414977</v>
      </c>
      <c r="F6" s="36">
        <v>0</v>
      </c>
      <c r="G6" s="36">
        <v>0</v>
      </c>
      <c r="H6" s="36">
        <v>0</v>
      </c>
      <c r="I6" s="37">
        <v>5027352</v>
      </c>
      <c r="J6" s="38">
        <v>168433</v>
      </c>
      <c r="K6" s="39">
        <v>0</v>
      </c>
      <c r="L6" s="1"/>
      <c r="M6" s="1"/>
      <c r="N6" s="1"/>
    </row>
    <row r="7" spans="1:14" ht="47.25" customHeight="1" x14ac:dyDescent="0.25">
      <c r="A7" s="57"/>
      <c r="B7" s="8" t="s">
        <v>14</v>
      </c>
      <c r="C7" s="9">
        <v>290</v>
      </c>
      <c r="D7" s="16">
        <v>24</v>
      </c>
      <c r="E7" s="15">
        <v>403915756</v>
      </c>
      <c r="F7" s="10">
        <v>672247</v>
      </c>
      <c r="G7" s="14">
        <v>295000</v>
      </c>
      <c r="H7" s="10">
        <v>200000</v>
      </c>
      <c r="I7" s="11">
        <v>42388666</v>
      </c>
      <c r="J7" s="12">
        <v>2404837</v>
      </c>
      <c r="K7" s="13">
        <v>2568884</v>
      </c>
      <c r="L7" s="1"/>
      <c r="M7" s="1"/>
      <c r="N7" s="1"/>
    </row>
    <row r="8" spans="1:14" ht="47.25" customHeight="1" thickBot="1" x14ac:dyDescent="0.3">
      <c r="A8" s="58"/>
      <c r="B8" s="19" t="s">
        <v>15</v>
      </c>
      <c r="C8" s="20">
        <v>27</v>
      </c>
      <c r="D8" s="21"/>
      <c r="E8" s="22"/>
      <c r="F8" s="23"/>
      <c r="G8" s="23"/>
      <c r="H8" s="23"/>
      <c r="I8" s="24"/>
      <c r="J8" s="25"/>
      <c r="K8" s="26"/>
      <c r="L8" s="1"/>
      <c r="M8" s="1"/>
      <c r="N8" s="1"/>
    </row>
    <row r="9" spans="1:14" ht="27" customHeight="1" thickBot="1" x14ac:dyDescent="0.3">
      <c r="A9" s="54" t="s">
        <v>16</v>
      </c>
      <c r="B9" s="55"/>
      <c r="C9" s="27">
        <v>350</v>
      </c>
      <c r="D9" s="28">
        <v>27</v>
      </c>
      <c r="E9" s="29">
        <f>SUM(E6:E7)</f>
        <v>501330733</v>
      </c>
      <c r="F9" s="30">
        <f>SUM(F6:F7)</f>
        <v>672247</v>
      </c>
      <c r="G9" s="30">
        <f t="shared" ref="G9:K9" si="0">SUM(G6:G7)</f>
        <v>295000</v>
      </c>
      <c r="H9" s="30">
        <f>SUM(H6:H7)</f>
        <v>200000</v>
      </c>
      <c r="I9" s="30">
        <f t="shared" si="0"/>
        <v>47416018</v>
      </c>
      <c r="J9" s="30">
        <f t="shared" si="0"/>
        <v>2573270</v>
      </c>
      <c r="K9" s="31">
        <f t="shared" si="0"/>
        <v>2568884</v>
      </c>
      <c r="L9" s="1"/>
      <c r="M9" s="1"/>
      <c r="N9" s="1"/>
    </row>
    <row r="10" spans="1:14" ht="18.75" x14ac:dyDescent="0.25">
      <c r="A10" s="6"/>
      <c r="B10" s="6"/>
      <c r="C10" s="2"/>
      <c r="D10" s="3"/>
      <c r="E10" s="4"/>
      <c r="F10" s="4"/>
      <c r="G10" s="4"/>
      <c r="H10" s="4"/>
      <c r="I10" s="1"/>
      <c r="J10" s="1"/>
      <c r="K10" s="1"/>
      <c r="L10" s="1"/>
      <c r="M10" s="1"/>
      <c r="N10" s="1"/>
    </row>
    <row r="12" spans="1:14" x14ac:dyDescent="0.25">
      <c r="A12" s="5"/>
      <c r="B12" s="5"/>
      <c r="C12" s="5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8" spans="6:6" ht="18.75" x14ac:dyDescent="0.25">
      <c r="F18" s="1"/>
    </row>
  </sheetData>
  <mergeCells count="11">
    <mergeCell ref="A1:K1"/>
    <mergeCell ref="A2:K2"/>
    <mergeCell ref="J4:K4"/>
    <mergeCell ref="A9:B9"/>
    <mergeCell ref="A6:A8"/>
    <mergeCell ref="F4:I4"/>
    <mergeCell ref="A3:B4"/>
    <mergeCell ref="C3:D4"/>
    <mergeCell ref="E4:E5"/>
    <mergeCell ref="E3:K3"/>
    <mergeCell ref="A5:B5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Zsengellér Krisztina</dc:creator>
  <cp:lastModifiedBy>Zsengellér Krisztina</cp:lastModifiedBy>
  <cp:lastPrinted>2023-04-04T11:44:50Z</cp:lastPrinted>
  <dcterms:created xsi:type="dcterms:W3CDTF">2020-10-05T13:36:57Z</dcterms:created>
  <dcterms:modified xsi:type="dcterms:W3CDTF">2023-07-05T13:12:01Z</dcterms:modified>
</cp:coreProperties>
</file>